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<sst xmlns="http://schemas.openxmlformats.org/spreadsheetml/2006/main" count="138" uniqueCount="89">
  <si>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</si>
  <si>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</si>
  <si>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</si>
  <si>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</si>
  <si>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</si>
  <si>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</si>
  <si>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</si>
  <si>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</si>
  <si>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</si>
  <si>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</si>
  <si>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</si>
  <si>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</si>
  <si>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</si>
  <si>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</si>
  <si>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</si>
  <si>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</si>
  <si>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</si>
  <si>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</si>
  <si>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</si>
  <si>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</si>
  <si>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</si>
  <si>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</si>
  <si>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</si>
  <si>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</si>
  <si>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</si>
  <si>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</si>
  <si>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</si>
  <si>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</si>
  <si>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</si>
  <si>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</si>
  <si>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</si>
  <si>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</si>
  <si>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</si>
  <si>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</si>
  <si>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</si>
  <si>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/>
  </si>
  <si>
    <t>Предварителен план - Местни Дейности</t>
  </si>
  <si>
    <t xml:space="preserve"> ДГ №2 "Осми март" </t>
  </si>
  <si>
    <t>III. Функция Образование</t>
  </si>
  <si>
    <t>311 Детски градини</t>
  </si>
  <si>
    <t>Разходи</t>
  </si>
  <si>
    <t>1000</t>
  </si>
  <si>
    <t>Издръжка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</si>
  <si>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</si>
  <si>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</si>
  <si>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</si>
  <si>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</si>
  <si>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</si>
  <si>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</si>
  <si>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</si>
  <si>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</si>
  <si>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</si>
  <si>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</si>
  <si>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1062</t>
  </si>
  <si>
    <t>разходи за застраховки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</si>
  <si>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</si>
  <si>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</si>
  <si>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</si>
  <si>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</si>
  <si>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1981</t>
  </si>
  <si>
    <t>платени общински данъци, такси, наказателни лихви и административни санкции</t>
  </si>
  <si>
    <t xml:space="preserve">РЕКАПИТУЛАЦИЯ ЗА ГРУПА </t>
  </si>
  <si>
    <t xml:space="preserve">1000 </t>
  </si>
  <si>
    <t xml:space="preserve">Издръжка </t>
  </si>
  <si>
    <t xml:space="preserve">1013 </t>
  </si>
  <si>
    <t xml:space="preserve">постелен инвентар и облекло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</si>
  <si>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</si>
  <si>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</si>
  <si>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</si>
  <si>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</si>
  <si>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</si>
  <si>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</si>
  <si>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</si>
  <si>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</si>
  <si>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1062 </t>
  </si>
  <si>
    <t xml:space="preserve">разходи за застраховки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</si>
  <si>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</si>
  <si>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</si>
  <si>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</si>
  <si>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</si>
  <si>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</si>
  <si>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</si>
  <si>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</si>
  <si>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РЕКАПИТУЛАЦИЯ ЗА ФУНКЦИЯ III. Функция Образование </t>
  </si>
  <si>
    <t xml:space="preserve"> </t>
  </si>
  <si>
    <t xml:space="preserve">РЕКАПИТУЛАЦИЯ ЗА ФУНКЦИЯ  </t>
  </si>
  <si>
    <t xml:space="preserve">Общо  приходи от Местни Дейности </t>
  </si>
  <si>
    <t xml:space="preserve">Община:  ДГ №2 "Осми март" </t>
  </si>
  <si>
    <t>Година: 2020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</si>
</sst>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6" fillId="0" borderId="12" xfId="33" applyFont="1" applyBorder="1" applyAlignment="1">
      <alignment horizontal="left"/>
      <protection/>
    </xf>
    <xf numFmtId="0" fontId="6" fillId="0" borderId="12" xfId="33" applyFont="1" applyBorder="1" applyAlignment="1">
      <alignment horizontal="right"/>
      <protection/>
    </xf>
    <xf numFmtId="0" fontId="39" fillId="0" borderId="12" xfId="0" applyFont="1" applyBorder="1" applyAlignment="1">
      <alignment/>
    </xf>
    <xf numFmtId="0" fontId="7" fillId="0" borderId="12" xfId="33" applyFont="1" applyBorder="1" applyAlignment="1">
      <alignment horizontal="right"/>
      <protection/>
    </xf>
    <xf numFmtId="0" fontId="39" fillId="0" borderId="12" xfId="0" applyFont="1" applyFill="1" applyBorder="1" applyAlignment="1">
      <alignment/>
    </xf>
    <xf numFmtId="0" fontId="7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9" fillId="0" borderId="14" xfId="0" applyFont="1" applyBorder="1" applyAlignment="1">
      <alignment/>
    </xf>
    <xf numFmtId="0" fontId="6" fillId="0" borderId="15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3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33" applyNumberFormat="1" applyFont="1" applyBorder="1" applyAlignment="1">
      <alignment horizontal="right"/>
      <protection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PageLayoutView="0" workbookViewId="0" topLeftCell="A1">
      <selection activeCell="H22" sqref="H22"/>
    </sheetView>
  </sheetViews>
  <sheetFormatPr defaultColWidth="11.57421875" defaultRowHeight="12.75"/>
  <cols>
    <col min="1" max="1" width="35.140625" style="0" customWidth="1"/>
    <col min="2" max="2" width="11.421875" style="0" customWidth="1"/>
    <col min="3" max="3" width="11.8515625" style="0" customWidth="1"/>
    <col min="4" max="4" width="10.00390625" style="0" customWidth="1"/>
    <col min="5" max="5" width="10.57421875" style="0" customWidth="1"/>
    <col min="6" max="6" width="10.28125" style="0" customWidth="1"/>
    <col min="7" max="7" width="9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0.85546875" style="0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34</v>
      </c>
      <c r="B1" s="50"/>
      <c r="C1" s="51"/>
      <c r="D1" s="51"/>
      <c r="E1" s="51"/>
      <c r="F1" s="51"/>
      <c r="G1" s="51"/>
    </row>
    <row r="2" spans="1:7" ht="15.75" customHeight="1">
      <c r="A2" s="50" t="s">
        <v>36</v>
      </c>
      <c r="B2" s="50"/>
      <c r="C2" s="51"/>
      <c r="D2" s="51"/>
      <c r="E2" s="51"/>
      <c r="F2" s="51"/>
      <c r="G2" s="51"/>
    </row>
    <row r="3" spans="1:6" ht="15.75" customHeight="1">
      <c r="A3" s="2" t="s">
        <v>14</v>
      </c>
      <c r="B3" s="2" t="s">
        <v>15</v>
      </c>
      <c r="C3" s="2"/>
      <c r="D3" s="2"/>
      <c r="E3" s="2"/>
      <c r="F3" s="2"/>
    </row>
    <row r="4" spans="1:7" ht="12.75" customHeight="1">
      <c r="A4" t="s">
        <v>37</v>
      </c>
      <c r="B4">
        <v>2020</v>
      </c>
      <c r="D4" s="17"/>
      <c r="E4" s="17"/>
      <c r="F4" s="17"/>
      <c r="G4" s="17"/>
    </row>
    <row r="5" spans="1:7" s="14" customFormat="1" ht="51" customHeight="1">
      <c r="A5" s="44" t="s">
        <v>0</v>
      </c>
      <c r="B5" s="44" t="s">
        <v>1</v>
      </c>
      <c r="C5" s="44" t="s">
        <v>2</v>
      </c>
      <c r="D5" s="32" t="s">
        <v>3</v>
      </c>
      <c r="E5" s="32" t="s">
        <v>4</v>
      </c>
      <c r="F5" s="32" t="s">
        <v>5</v>
      </c>
      <c r="G5" s="32" t="s">
        <v>6</v>
      </c>
    </row>
    <row r="6" spans="1:7" ht="15" customHeight="1">
      <c r="A6" s="18" t="s">
        <v>16</v>
      </c>
      <c r="B6" s="18"/>
      <c r="C6" s="18"/>
      <c r="D6" s="18"/>
      <c r="E6" s="18"/>
      <c r="F6" s="18"/>
      <c r="G6" s="18"/>
    </row>
    <row r="7" spans="1:7" ht="15" customHeight="1">
      <c r="A7" s="19" t="s">
        <v>17</v>
      </c>
      <c r="B7" s="19"/>
      <c r="C7" s="19"/>
      <c r="D7" s="19"/>
      <c r="E7" s="19"/>
      <c r="F7" s="19"/>
      <c r="G7" s="19"/>
    </row>
    <row r="8" spans="1:7" ht="16.5" customHeight="1">
      <c r="A8" s="20"/>
      <c r="B8" s="20"/>
      <c r="C8" s="21"/>
      <c r="D8" s="21"/>
      <c r="E8" s="21"/>
      <c r="F8" s="21"/>
      <c r="G8" s="21"/>
    </row>
    <row r="9" spans="1:7" ht="16.5" customHeight="1">
      <c r="A9" s="22" t="s">
        <v>18</v>
      </c>
      <c r="B9" s="22"/>
      <c r="C9" s="23"/>
      <c r="D9" s="23"/>
      <c r="E9" s="23"/>
      <c r="F9" s="23"/>
      <c r="G9" s="23"/>
    </row>
    <row r="10" spans="1:7" ht="15" customHeight="1">
      <c r="A10" s="22" t="s">
        <v>19</v>
      </c>
      <c r="B10" s="22"/>
      <c r="C10" s="22"/>
      <c r="D10" s="22"/>
      <c r="E10" s="22"/>
      <c r="F10" s="22"/>
      <c r="G10" s="22"/>
    </row>
    <row r="11" spans="1:7" ht="16.5" customHeight="1">
      <c r="A11" s="20"/>
      <c r="B11" s="20"/>
      <c r="C11" s="21"/>
      <c r="D11" s="21"/>
      <c r="E11" s="21"/>
      <c r="F11" s="21"/>
      <c r="G11" s="21"/>
    </row>
    <row r="12" spans="1:7" ht="16.5" customHeight="1">
      <c r="A12" s="24" t="s">
        <v>20</v>
      </c>
      <c r="B12" s="24"/>
      <c r="C12" s="23"/>
      <c r="D12" s="23"/>
      <c r="E12" s="23"/>
      <c r="F12" s="23"/>
      <c r="G12" s="23"/>
    </row>
    <row r="13" spans="1:7" ht="16.5" customHeight="1">
      <c r="A13" s="25" t="s">
        <v>21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26">
        <f>F9+F12</f>
        <v>0</v>
      </c>
      <c r="G13" s="26">
        <f>G9+G12</f>
        <v>0</v>
      </c>
    </row>
    <row r="14" spans="1:7" ht="15" customHeight="1">
      <c r="A14" s="18" t="s">
        <v>22</v>
      </c>
      <c r="B14" s="27"/>
      <c r="C14" s="18"/>
      <c r="D14" s="18"/>
      <c r="E14" s="18"/>
      <c r="F14" s="18"/>
      <c r="G14" s="18"/>
    </row>
    <row r="15" spans="1:7" ht="16.5" customHeight="1">
      <c r="A15" s="28"/>
      <c r="B15" s="20"/>
      <c r="C15" s="21"/>
      <c r="D15" s="21"/>
      <c r="E15" s="21"/>
      <c r="F15" s="21"/>
      <c r="G15" s="21"/>
    </row>
    <row r="16" spans="1:7" ht="16.5" customHeight="1">
      <c r="A16" s="18" t="s">
        <v>23</v>
      </c>
      <c r="B16" s="18"/>
      <c r="C16" s="23"/>
      <c r="D16" s="23"/>
      <c r="E16" s="23"/>
      <c r="F16" s="23"/>
      <c r="G16" s="23"/>
    </row>
    <row r="17" spans="1:7" ht="15" customHeight="1">
      <c r="A17" s="22" t="s">
        <v>24</v>
      </c>
      <c r="B17" s="18"/>
      <c r="C17" s="18"/>
      <c r="D17" s="18"/>
      <c r="E17" s="18"/>
      <c r="F17" s="18"/>
      <c r="G17" s="18"/>
    </row>
    <row r="18" spans="1:7" ht="16.5" customHeight="1">
      <c r="A18" s="20"/>
      <c r="B18" s="20"/>
      <c r="C18" s="21"/>
      <c r="D18" s="21"/>
      <c r="E18" s="21"/>
      <c r="F18" s="21"/>
      <c r="G18" s="21"/>
    </row>
    <row r="19" spans="1:7" ht="16.5" customHeight="1">
      <c r="A19" s="18" t="s">
        <v>25</v>
      </c>
      <c r="B19" s="18"/>
      <c r="C19" s="23"/>
      <c r="D19" s="23"/>
      <c r="E19" s="23"/>
      <c r="F19" s="23"/>
      <c r="G19" s="23"/>
    </row>
    <row r="20" spans="1:7" ht="15" customHeight="1">
      <c r="A20" s="18" t="s">
        <v>26</v>
      </c>
      <c r="B20" s="18"/>
      <c r="C20" s="26">
        <f>C13+C16+C19</f>
        <v>0</v>
      </c>
      <c r="D20" s="26">
        <f>D13+D16+D19</f>
        <v>0</v>
      </c>
      <c r="E20" s="26">
        <f>E13+E16+E19</f>
        <v>0</v>
      </c>
      <c r="F20" s="26">
        <f>F13+F16+F19</f>
        <v>0</v>
      </c>
      <c r="G20" s="26">
        <f>G13+G16+G19</f>
        <v>0</v>
      </c>
    </row>
    <row r="21" spans="1:7" ht="15" customHeight="1">
      <c r="A21" s="18" t="s">
        <v>27</v>
      </c>
      <c r="B21" s="18"/>
      <c r="C21" s="18"/>
      <c r="D21" s="18"/>
      <c r="E21" s="18"/>
      <c r="F21" s="18"/>
      <c r="G21" s="18"/>
    </row>
    <row r="22" spans="1:7" ht="16.5" customHeight="1">
      <c r="A22" s="20"/>
      <c r="B22" s="20"/>
      <c r="C22" s="21"/>
      <c r="D22" s="21"/>
      <c r="E22" s="21"/>
      <c r="F22" s="21"/>
      <c r="G22" s="21"/>
    </row>
    <row r="23" spans="1:7" ht="16.5" customHeight="1">
      <c r="A23" s="18" t="s">
        <v>28</v>
      </c>
      <c r="B23" s="29"/>
      <c r="C23" s="23"/>
      <c r="D23" s="23"/>
      <c r="E23" s="23"/>
      <c r="F23" s="23"/>
      <c r="G23" s="23"/>
    </row>
    <row r="24" spans="1:7" ht="15" customHeight="1">
      <c r="A24" s="18" t="s">
        <v>86</v>
      </c>
      <c r="B24" s="18"/>
      <c r="C24" s="26">
        <f>C20+C23</f>
        <v>0</v>
      </c>
      <c r="D24" s="26">
        <f>D20+D23</f>
        <v>0</v>
      </c>
      <c r="E24" s="26">
        <f>E20+E23</f>
        <v>0</v>
      </c>
      <c r="F24" s="26">
        <f>F20+F23</f>
        <v>0</v>
      </c>
      <c r="G24" s="26">
        <f>G20+G23</f>
        <v>0</v>
      </c>
    </row>
    <row r="25" spans="2:7" ht="15" customHeight="1">
      <c r="B25" s="30" t="s">
        <v>7</v>
      </c>
      <c r="C25" s="30"/>
      <c r="D25" s="30"/>
      <c r="E25" s="30"/>
      <c r="F25" s="30"/>
      <c r="G25" s="30"/>
    </row>
    <row r="26" spans="2:7" ht="15" customHeight="1">
      <c r="B26" s="30" t="s">
        <v>36</v>
      </c>
      <c r="C26" s="30"/>
      <c r="D26" s="30"/>
      <c r="E26" s="30"/>
      <c r="F26" s="30"/>
      <c r="G26" s="30"/>
    </row>
    <row r="27" spans="1:28" ht="15.75" customHeight="1">
      <c r="A27" s="5" t="s">
        <v>87</v>
      </c>
      <c r="B27" s="5" t="s">
        <v>88</v>
      </c>
      <c r="C27" s="2"/>
      <c r="D27" s="2"/>
      <c r="E27" s="2"/>
      <c r="G27" s="2"/>
      <c r="H27" s="2"/>
      <c r="I27" s="2"/>
      <c r="J27" s="2"/>
      <c r="K27" s="2"/>
      <c r="L27" s="2"/>
      <c r="M27" s="2"/>
      <c r="N27" s="2"/>
      <c r="W27" s="2"/>
      <c r="X27" s="2"/>
      <c r="Y27" s="2"/>
      <c r="Z27" s="2"/>
      <c r="AA27" s="2"/>
      <c r="AB27" s="2"/>
    </row>
    <row r="28" spans="1:7" s="14" customFormat="1" ht="51" customHeight="1">
      <c r="A28" s="43" t="s">
        <v>0</v>
      </c>
      <c r="B28" s="43" t="s">
        <v>1</v>
      </c>
      <c r="C28" s="43" t="s">
        <v>2</v>
      </c>
      <c r="D28" s="42" t="s">
        <v>3</v>
      </c>
      <c r="E28" s="42" t="s">
        <v>4</v>
      </c>
      <c r="F28" s="42" t="s">
        <v>5</v>
      </c>
      <c r="G28" s="42" t="s">
        <v>6</v>
      </c>
    </row>
    <row r="29" spans="1:8" ht="18.75" customHeight="1">
      <c r="A29" s="6" t="s">
        <v>7</v>
      </c>
      <c r="B29" s="3"/>
      <c r="C29" s="4"/>
      <c r="D29" s="4"/>
      <c r="E29" s="4"/>
      <c r="F29" s="4"/>
      <c r="G29" s="4"/>
      <c r="H29" s="1"/>
    </row>
    <row r="30" spans="1:8" ht="15" customHeight="1">
      <c r="A30" s="7"/>
      <c r="B30" s="3"/>
      <c r="C30" s="4"/>
      <c r="D30" s="4"/>
      <c r="E30" s="4"/>
      <c r="F30" s="4"/>
      <c r="G30" s="4"/>
      <c r="H30" s="1"/>
    </row>
    <row r="31" spans="1:8" ht="18.75" customHeight="1">
      <c r="A31" s="6" t="s">
        <v>38</v>
      </c>
      <c r="B31" s="3"/>
      <c r="C31" s="4"/>
      <c r="D31" s="4"/>
      <c r="E31" s="4"/>
      <c r="F31" s="4"/>
      <c r="G31" s="4"/>
      <c r="H31" s="1"/>
    </row>
    <row r="32" spans="1:8" ht="15" customHeight="1">
      <c r="A32" s="7" t="s">
        <v>35</v>
      </c>
      <c r="B32" s="3"/>
      <c r="C32" s="4"/>
      <c r="D32" s="4"/>
      <c r="E32" s="4"/>
      <c r="F32" s="4"/>
      <c r="G32" s="4"/>
      <c r="H32" s="1"/>
    </row>
    <row r="33" spans="1:14" ht="15" customHeight="1">
      <c r="A33" s="7" t="s">
        <v>39</v>
      </c>
      <c r="B33" s="3"/>
      <c r="C33" s="4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</row>
    <row r="34" spans="1:14" ht="14.25" customHeight="1">
      <c r="A34" s="11"/>
      <c r="B34" s="3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</row>
    <row r="35" spans="1:14" ht="12.75" customHeight="1">
      <c r="A35" s="11" t="s">
        <v>41</v>
      </c>
      <c r="B35" s="3" t="s">
        <v>42</v>
      </c>
      <c r="C35" s="4">
        <v>62044</v>
      </c>
      <c r="D35" s="4">
        <v>18613</v>
      </c>
      <c r="E35" s="4">
        <v>15511</v>
      </c>
      <c r="F35" s="4">
        <v>12409</v>
      </c>
      <c r="G35" s="4">
        <v>15511</v>
      </c>
      <c r="H35" s="1">
        <v>62044</v>
      </c>
      <c r="I35" s="1">
        <v>18613</v>
      </c>
      <c r="J35" s="1">
        <v>15511</v>
      </c>
      <c r="K35" s="1">
        <v>12409</v>
      </c>
      <c r="L35" s="1">
        <v>15511</v>
      </c>
      <c r="M35" s="1" t="s">
        <v>40</v>
      </c>
      <c r="N35" s="1">
        <v>1</v>
      </c>
    </row>
    <row r="36" spans="1:14" ht="12.75" customHeight="1">
      <c r="A36" s="11" t="s">
        <v>43</v>
      </c>
      <c r="B36" s="3" t="s">
        <v>44</v>
      </c>
      <c r="C36" s="4">
        <v>3520</v>
      </c>
      <c r="D36" s="4">
        <v>1056</v>
      </c>
      <c r="E36" s="4">
        <v>880</v>
      </c>
      <c r="F36" s="4">
        <v>704</v>
      </c>
      <c r="G36" s="4">
        <v>880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 t="s">
        <v>40</v>
      </c>
      <c r="N36" s="1">
        <v>0</v>
      </c>
    </row>
    <row r="37" spans="1:14" ht="12.75" customHeight="1">
      <c r="A37" s="11" t="s">
        <v>45</v>
      </c>
      <c r="B37" s="3" t="s">
        <v>46</v>
      </c>
      <c r="C37" s="4">
        <v>16842</v>
      </c>
      <c r="D37" s="4">
        <v>5053</v>
      </c>
      <c r="E37" s="4">
        <v>4210</v>
      </c>
      <c r="F37" s="4">
        <v>3368</v>
      </c>
      <c r="G37" s="4">
        <v>4211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 t="s">
        <v>40</v>
      </c>
      <c r="N37" s="1">
        <v>0</v>
      </c>
    </row>
    <row r="38" spans="1:14" ht="12.75" customHeight="1">
      <c r="A38" s="11" t="s">
        <v>47</v>
      </c>
      <c r="B38" s="3" t="s">
        <v>48</v>
      </c>
      <c r="C38" s="4">
        <v>15000</v>
      </c>
      <c r="D38" s="4">
        <v>4500</v>
      </c>
      <c r="E38" s="4">
        <v>3750</v>
      </c>
      <c r="F38" s="4">
        <v>3000</v>
      </c>
      <c r="G38" s="4">
        <v>3750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 t="s">
        <v>40</v>
      </c>
      <c r="N38" s="1">
        <v>0</v>
      </c>
    </row>
    <row r="39" spans="1:14" ht="12.75" customHeight="1">
      <c r="A39" s="11" t="s">
        <v>49</v>
      </c>
      <c r="B39" s="3" t="s">
        <v>50</v>
      </c>
      <c r="C39" s="4">
        <v>20000</v>
      </c>
      <c r="D39" s="4">
        <v>6403</v>
      </c>
      <c r="E39" s="4">
        <v>5337</v>
      </c>
      <c r="F39" s="4">
        <v>4270</v>
      </c>
      <c r="G39" s="4">
        <v>3990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 t="s">
        <v>40</v>
      </c>
      <c r="N39" s="1">
        <v>0</v>
      </c>
    </row>
    <row r="40" spans="1:14" ht="12.75" customHeight="1">
      <c r="A40" s="11" t="s">
        <v>51</v>
      </c>
      <c r="B40" s="3" t="s">
        <v>52</v>
      </c>
      <c r="C40" s="4">
        <v>5000</v>
      </c>
      <c r="D40" s="4">
        <v>1500</v>
      </c>
      <c r="E40" s="4">
        <v>1250</v>
      </c>
      <c r="F40" s="4">
        <v>1000</v>
      </c>
      <c r="G40" s="4">
        <v>1250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 t="s">
        <v>40</v>
      </c>
      <c r="N40" s="1">
        <v>0</v>
      </c>
    </row>
    <row r="41" spans="1:14" ht="12.75" customHeight="1">
      <c r="A41" s="11" t="s">
        <v>53</v>
      </c>
      <c r="B41" s="3" t="s">
        <v>54</v>
      </c>
      <c r="C41" s="4">
        <v>335</v>
      </c>
      <c r="D41" s="4">
        <v>101</v>
      </c>
      <c r="E41" s="4">
        <v>84</v>
      </c>
      <c r="F41" s="4">
        <v>67</v>
      </c>
      <c r="G41" s="4">
        <v>83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 t="s">
        <v>40</v>
      </c>
      <c r="N41" s="1">
        <v>0</v>
      </c>
    </row>
    <row r="42" spans="1:14" ht="12.75" customHeight="1">
      <c r="A42" s="11" t="s">
        <v>55</v>
      </c>
      <c r="B42" s="3" t="s">
        <v>56</v>
      </c>
      <c r="C42" s="4">
        <v>1347</v>
      </c>
      <c r="D42" s="4">
        <v>0</v>
      </c>
      <c r="E42" s="4">
        <v>0</v>
      </c>
      <c r="F42" s="4">
        <v>0</v>
      </c>
      <c r="G42" s="4">
        <v>1347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 t="s">
        <v>40</v>
      </c>
      <c r="N42" s="1">
        <v>0</v>
      </c>
    </row>
    <row r="43" spans="1:14" ht="12.75" customHeight="1">
      <c r="A43" s="11" t="s">
        <v>57</v>
      </c>
      <c r="B43" s="3" t="s">
        <v>58</v>
      </c>
      <c r="C43" s="4">
        <v>1107</v>
      </c>
      <c r="D43" s="4">
        <v>332</v>
      </c>
      <c r="E43" s="4">
        <v>277</v>
      </c>
      <c r="F43" s="4">
        <v>221</v>
      </c>
      <c r="G43" s="4">
        <v>277</v>
      </c>
      <c r="H43" s="1">
        <v>1107</v>
      </c>
      <c r="I43" s="1">
        <v>332</v>
      </c>
      <c r="J43" s="1">
        <v>277</v>
      </c>
      <c r="K43" s="1">
        <v>221</v>
      </c>
      <c r="L43" s="1">
        <v>277</v>
      </c>
      <c r="M43" s="1" t="s">
        <v>40</v>
      </c>
      <c r="N43" s="1">
        <v>1</v>
      </c>
    </row>
    <row r="44" spans="1:14" ht="12.75" customHeight="1">
      <c r="A44" s="11" t="s">
        <v>59</v>
      </c>
      <c r="B44" s="3" t="s">
        <v>60</v>
      </c>
      <c r="C44" s="4">
        <v>1107</v>
      </c>
      <c r="D44" s="4">
        <v>332</v>
      </c>
      <c r="E44" s="4">
        <v>277</v>
      </c>
      <c r="F44" s="4">
        <v>221</v>
      </c>
      <c r="G44" s="4">
        <v>277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 t="s">
        <v>40</v>
      </c>
      <c r="N44" s="1">
        <v>0</v>
      </c>
    </row>
    <row r="45" spans="1:14" ht="12.75" customHeight="1">
      <c r="A45" s="9" t="s">
        <v>40</v>
      </c>
      <c r="B45" s="3"/>
      <c r="C45" s="45">
        <v>63151</v>
      </c>
      <c r="D45" s="45">
        <v>18945</v>
      </c>
      <c r="E45" s="45">
        <v>15788</v>
      </c>
      <c r="F45" s="45">
        <v>12630</v>
      </c>
      <c r="G45" s="45">
        <v>15788</v>
      </c>
      <c r="H45" s="1"/>
      <c r="I45" s="1"/>
      <c r="J45" s="1"/>
      <c r="K45" s="1"/>
      <c r="L45" s="1"/>
      <c r="M45" s="1"/>
      <c r="N45" s="1"/>
    </row>
    <row r="46" spans="1:14" ht="12.75" customHeight="1">
      <c r="A46" s="9" t="s">
        <v>8</v>
      </c>
      <c r="B46" s="3"/>
      <c r="C46" s="46">
        <v>63151</v>
      </c>
      <c r="D46" s="46">
        <v>18945</v>
      </c>
      <c r="E46" s="46">
        <v>15788</v>
      </c>
      <c r="F46" s="46">
        <v>12630</v>
      </c>
      <c r="G46" s="46">
        <v>15788</v>
      </c>
      <c r="H46" s="1"/>
      <c r="I46" s="1"/>
      <c r="J46" s="1"/>
      <c r="K46" s="1"/>
      <c r="L46" s="1"/>
      <c r="M46" s="1"/>
      <c r="N46" s="1"/>
    </row>
    <row r="47" spans="1:8" ht="18.75" customHeight="1">
      <c r="A47" s="6"/>
      <c r="B47" s="3"/>
      <c r="C47" s="4"/>
      <c r="D47" s="4"/>
      <c r="E47" s="4"/>
      <c r="F47" s="4"/>
      <c r="G47" s="4"/>
      <c r="H47" s="1"/>
    </row>
    <row r="48" spans="1:26" ht="15" customHeight="1">
      <c r="A48" s="7" t="s">
        <v>61</v>
      </c>
      <c r="B48" s="3"/>
      <c r="C48" s="4"/>
      <c r="D48" s="4"/>
      <c r="E48" s="4"/>
      <c r="F48" s="4"/>
      <c r="G48" s="4"/>
      <c r="H48" s="1"/>
      <c r="W48" s="10"/>
      <c r="X48" s="10"/>
      <c r="Y48" s="10"/>
      <c r="Z48" s="10"/>
    </row>
    <row r="49" spans="1:7" ht="9" customHeight="1">
      <c r="A49" s="8"/>
      <c r="B49" s="3"/>
      <c r="C49" s="4"/>
      <c r="D49" s="4"/>
      <c r="E49" s="4"/>
      <c r="F49" s="4"/>
      <c r="G49" s="4"/>
    </row>
    <row r="50" spans="1:7" ht="15" customHeight="1">
      <c r="A50" s="8" t="s">
        <v>62</v>
      </c>
      <c r="B50" s="3" t="s">
        <v>63</v>
      </c>
      <c r="C50" s="47">
        <v>62044</v>
      </c>
      <c r="D50" s="47">
        <v>18613</v>
      </c>
      <c r="E50" s="47">
        <v>15511</v>
      </c>
      <c r="F50" s="47">
        <v>12409</v>
      </c>
      <c r="G50" s="47">
        <v>15511</v>
      </c>
    </row>
    <row r="51" spans="1:7" ht="15" customHeight="1">
      <c r="A51" s="8" t="s">
        <v>64</v>
      </c>
      <c r="B51" s="3" t="s">
        <v>65</v>
      </c>
      <c r="C51" s="47">
        <v>3520</v>
      </c>
      <c r="D51" s="47">
        <v>1056</v>
      </c>
      <c r="E51" s="47">
        <v>880</v>
      </c>
      <c r="F51" s="47">
        <v>704</v>
      </c>
      <c r="G51" s="47">
        <v>880</v>
      </c>
    </row>
    <row r="52" spans="1:7" ht="15" customHeight="1">
      <c r="A52" s="8" t="s">
        <v>66</v>
      </c>
      <c r="B52" s="3" t="s">
        <v>67</v>
      </c>
      <c r="C52" s="47">
        <v>16842</v>
      </c>
      <c r="D52" s="47">
        <v>5053</v>
      </c>
      <c r="E52" s="47">
        <v>4210</v>
      </c>
      <c r="F52" s="47">
        <v>3368</v>
      </c>
      <c r="G52" s="47">
        <v>4211</v>
      </c>
    </row>
    <row r="53" spans="1:7" ht="15" customHeight="1">
      <c r="A53" s="8" t="s">
        <v>68</v>
      </c>
      <c r="B53" s="3" t="s">
        <v>69</v>
      </c>
      <c r="C53" s="47">
        <v>15000</v>
      </c>
      <c r="D53" s="47">
        <v>4500</v>
      </c>
      <c r="E53" s="47">
        <v>3750</v>
      </c>
      <c r="F53" s="47">
        <v>3000</v>
      </c>
      <c r="G53" s="47">
        <v>3750</v>
      </c>
    </row>
    <row r="54" spans="1:7" ht="15" customHeight="1">
      <c r="A54" s="8" t="s">
        <v>70</v>
      </c>
      <c r="B54" s="3" t="s">
        <v>71</v>
      </c>
      <c r="C54" s="47">
        <v>20000</v>
      </c>
      <c r="D54" s="47">
        <v>6403</v>
      </c>
      <c r="E54" s="47">
        <v>5337</v>
      </c>
      <c r="F54" s="47">
        <v>4270</v>
      </c>
      <c r="G54" s="47">
        <v>3990</v>
      </c>
    </row>
    <row r="55" spans="1:7" ht="15" customHeight="1">
      <c r="A55" s="8" t="s">
        <v>72</v>
      </c>
      <c r="B55" s="3" t="s">
        <v>73</v>
      </c>
      <c r="C55" s="47">
        <v>5000</v>
      </c>
      <c r="D55" s="47">
        <v>1500</v>
      </c>
      <c r="E55" s="47">
        <v>1250</v>
      </c>
      <c r="F55" s="47">
        <v>1000</v>
      </c>
      <c r="G55" s="47">
        <v>1250</v>
      </c>
    </row>
    <row r="56" spans="1:7" ht="15" customHeight="1">
      <c r="A56" s="8" t="s">
        <v>74</v>
      </c>
      <c r="B56" s="3" t="s">
        <v>75</v>
      </c>
      <c r="C56" s="47">
        <v>335</v>
      </c>
      <c r="D56" s="47">
        <v>101</v>
      </c>
      <c r="E56" s="47">
        <v>84</v>
      </c>
      <c r="F56" s="47">
        <v>67</v>
      </c>
      <c r="G56" s="47">
        <v>83</v>
      </c>
    </row>
    <row r="57" spans="1:7" ht="15" customHeight="1">
      <c r="A57" s="8" t="s">
        <v>76</v>
      </c>
      <c r="B57" s="3" t="s">
        <v>77</v>
      </c>
      <c r="C57" s="47">
        <v>1347</v>
      </c>
      <c r="D57" s="47">
        <v>0</v>
      </c>
      <c r="E57" s="47">
        <v>0</v>
      </c>
      <c r="F57" s="47">
        <v>0</v>
      </c>
      <c r="G57" s="47">
        <v>1347</v>
      </c>
    </row>
    <row r="58" spans="1:7" ht="15" customHeight="1">
      <c r="A58" s="8" t="s">
        <v>78</v>
      </c>
      <c r="B58" s="3" t="s">
        <v>79</v>
      </c>
      <c r="C58" s="47">
        <v>1107</v>
      </c>
      <c r="D58" s="47">
        <v>332</v>
      </c>
      <c r="E58" s="47">
        <v>277</v>
      </c>
      <c r="F58" s="47">
        <v>221</v>
      </c>
      <c r="G58" s="47">
        <v>277</v>
      </c>
    </row>
    <row r="59" spans="1:7" ht="15" customHeight="1">
      <c r="A59" s="8" t="s">
        <v>80</v>
      </c>
      <c r="B59" s="3" t="s">
        <v>81</v>
      </c>
      <c r="C59" s="47">
        <v>1107</v>
      </c>
      <c r="D59" s="47">
        <v>332</v>
      </c>
      <c r="E59" s="47">
        <v>277</v>
      </c>
      <c r="F59" s="47">
        <v>221</v>
      </c>
      <c r="G59" s="47">
        <v>277</v>
      </c>
    </row>
    <row r="60" spans="1:7" ht="15" customHeight="1">
      <c r="A60" s="13" t="s">
        <v>82</v>
      </c>
      <c r="B60" s="3"/>
      <c r="C60" s="46">
        <v>63151</v>
      </c>
      <c r="D60" s="46">
        <v>18945</v>
      </c>
      <c r="E60" s="46">
        <v>15788</v>
      </c>
      <c r="F60" s="46">
        <v>12630</v>
      </c>
      <c r="G60" s="46">
        <v>15788</v>
      </c>
    </row>
    <row r="61" spans="1:12" ht="15" customHeight="1">
      <c r="A61" s="13" t="s">
        <v>9</v>
      </c>
      <c r="B61" s="3"/>
      <c r="C61" s="48">
        <v>63151</v>
      </c>
      <c r="D61" s="48">
        <v>18945</v>
      </c>
      <c r="E61" s="48">
        <v>15788</v>
      </c>
      <c r="F61" s="48">
        <v>12630</v>
      </c>
      <c r="G61" s="48">
        <v>15788</v>
      </c>
      <c r="H61" s="16"/>
      <c r="I61" s="14"/>
      <c r="J61" s="14"/>
      <c r="K61" s="16"/>
      <c r="L61" s="16"/>
    </row>
    <row r="62" spans="1:8" ht="15" customHeight="1">
      <c r="A62" s="7" t="s">
        <v>83</v>
      </c>
      <c r="B62" s="3"/>
      <c r="C62" s="4"/>
      <c r="D62" s="4"/>
      <c r="E62" s="4"/>
      <c r="F62" s="4"/>
      <c r="G62" s="4"/>
      <c r="H62" s="1"/>
    </row>
    <row r="63" spans="2:7" ht="9.75" customHeight="1">
      <c r="B63" s="4"/>
      <c r="C63" s="4"/>
      <c r="D63" s="4"/>
      <c r="E63" s="4"/>
      <c r="F63" s="4"/>
      <c r="G63" s="4"/>
    </row>
    <row r="64" spans="1:7" ht="15" customHeight="1">
      <c r="A64" s="8" t="s">
        <v>62</v>
      </c>
      <c r="B64" s="3" t="s">
        <v>63</v>
      </c>
      <c r="C64" s="47">
        <v>62044</v>
      </c>
      <c r="D64" s="47">
        <v>18613</v>
      </c>
      <c r="E64" s="47">
        <v>15511</v>
      </c>
      <c r="F64" s="47">
        <v>12409</v>
      </c>
      <c r="G64" s="47">
        <v>15511</v>
      </c>
    </row>
    <row r="65" spans="1:7" ht="15" customHeight="1">
      <c r="A65" s="8" t="s">
        <v>64</v>
      </c>
      <c r="B65" s="3" t="s">
        <v>65</v>
      </c>
      <c r="C65" s="47">
        <v>3520</v>
      </c>
      <c r="D65" s="47">
        <v>1056</v>
      </c>
      <c r="E65" s="47">
        <v>880</v>
      </c>
      <c r="F65" s="47">
        <v>704</v>
      </c>
      <c r="G65" s="47">
        <v>880</v>
      </c>
    </row>
    <row r="66" spans="1:7" ht="15" customHeight="1">
      <c r="A66" s="8" t="s">
        <v>66</v>
      </c>
      <c r="B66" s="3" t="s">
        <v>67</v>
      </c>
      <c r="C66" s="47">
        <v>16842</v>
      </c>
      <c r="D66" s="47">
        <v>5053</v>
      </c>
      <c r="E66" s="47">
        <v>4210</v>
      </c>
      <c r="F66" s="47">
        <v>3368</v>
      </c>
      <c r="G66" s="47">
        <v>4211</v>
      </c>
    </row>
    <row r="67" spans="1:7" ht="15" customHeight="1">
      <c r="A67" s="8" t="s">
        <v>68</v>
      </c>
      <c r="B67" s="3" t="s">
        <v>69</v>
      </c>
      <c r="C67" s="47">
        <v>15000</v>
      </c>
      <c r="D67" s="47">
        <v>4500</v>
      </c>
      <c r="E67" s="47">
        <v>3750</v>
      </c>
      <c r="F67" s="47">
        <v>3000</v>
      </c>
      <c r="G67" s="47">
        <v>3750</v>
      </c>
    </row>
    <row r="68" spans="1:7" ht="15" customHeight="1">
      <c r="A68" s="8" t="s">
        <v>70</v>
      </c>
      <c r="B68" s="3" t="s">
        <v>71</v>
      </c>
      <c r="C68" s="47">
        <v>20000</v>
      </c>
      <c r="D68" s="47">
        <v>6403</v>
      </c>
      <c r="E68" s="47">
        <v>5337</v>
      </c>
      <c r="F68" s="47">
        <v>4270</v>
      </c>
      <c r="G68" s="47">
        <v>3990</v>
      </c>
    </row>
    <row r="69" spans="1:7" ht="15" customHeight="1">
      <c r="A69" s="8" t="s">
        <v>72</v>
      </c>
      <c r="B69" s="3" t="s">
        <v>73</v>
      </c>
      <c r="C69" s="47">
        <v>5000</v>
      </c>
      <c r="D69" s="47">
        <v>1500</v>
      </c>
      <c r="E69" s="47">
        <v>1250</v>
      </c>
      <c r="F69" s="47">
        <v>1000</v>
      </c>
      <c r="G69" s="47">
        <v>1250</v>
      </c>
    </row>
    <row r="70" spans="1:7" ht="15" customHeight="1">
      <c r="A70" s="8" t="s">
        <v>74</v>
      </c>
      <c r="B70" s="3" t="s">
        <v>75</v>
      </c>
      <c r="C70" s="47">
        <v>335</v>
      </c>
      <c r="D70" s="47">
        <v>101</v>
      </c>
      <c r="E70" s="47">
        <v>84</v>
      </c>
      <c r="F70" s="47">
        <v>67</v>
      </c>
      <c r="G70" s="47">
        <v>83</v>
      </c>
    </row>
    <row r="71" spans="1:7" ht="15" customHeight="1">
      <c r="A71" s="8" t="s">
        <v>76</v>
      </c>
      <c r="B71" s="3" t="s">
        <v>77</v>
      </c>
      <c r="C71" s="47">
        <v>1347</v>
      </c>
      <c r="D71" s="47">
        <v>0</v>
      </c>
      <c r="E71" s="47">
        <v>0</v>
      </c>
      <c r="F71" s="47">
        <v>0</v>
      </c>
      <c r="G71" s="47">
        <v>1347</v>
      </c>
    </row>
    <row r="72" spans="1:7" ht="15" customHeight="1">
      <c r="A72" s="8" t="s">
        <v>78</v>
      </c>
      <c r="B72" s="3" t="s">
        <v>79</v>
      </c>
      <c r="C72" s="47">
        <v>1107</v>
      </c>
      <c r="D72" s="47">
        <v>332</v>
      </c>
      <c r="E72" s="47">
        <v>277</v>
      </c>
      <c r="F72" s="47">
        <v>221</v>
      </c>
      <c r="G72" s="47">
        <v>277</v>
      </c>
    </row>
    <row r="73" spans="1:7" ht="15" customHeight="1">
      <c r="A73" s="8" t="s">
        <v>80</v>
      </c>
      <c r="B73" s="3" t="s">
        <v>81</v>
      </c>
      <c r="C73" s="47">
        <v>1107</v>
      </c>
      <c r="D73" s="47">
        <v>332</v>
      </c>
      <c r="E73" s="47">
        <v>277</v>
      </c>
      <c r="F73" s="47">
        <v>221</v>
      </c>
      <c r="G73" s="47">
        <v>277</v>
      </c>
    </row>
    <row r="74" spans="1:14" ht="15" customHeight="1">
      <c r="A74" s="13" t="s">
        <v>82</v>
      </c>
      <c r="B74" s="3"/>
      <c r="C74" s="46">
        <v>63151</v>
      </c>
      <c r="D74" s="46">
        <v>18945</v>
      </c>
      <c r="E74" s="46">
        <v>15788</v>
      </c>
      <c r="F74" s="46">
        <v>12630</v>
      </c>
      <c r="G74" s="46">
        <v>15788</v>
      </c>
      <c r="H74" s="10"/>
      <c r="I74" s="10"/>
      <c r="J74" s="10"/>
      <c r="K74" s="10"/>
      <c r="L74" s="10"/>
      <c r="M74" s="10"/>
      <c r="N74" s="10"/>
    </row>
    <row r="75" spans="1:12" ht="15" customHeight="1">
      <c r="A75" s="9" t="s">
        <v>10</v>
      </c>
      <c r="B75" s="3"/>
      <c r="C75" s="48">
        <v>63151</v>
      </c>
      <c r="D75" s="48">
        <v>18945</v>
      </c>
      <c r="E75" s="48">
        <v>15788</v>
      </c>
      <c r="F75" s="48">
        <v>12630</v>
      </c>
      <c r="G75" s="48">
        <v>15788</v>
      </c>
      <c r="H75" s="38"/>
      <c r="I75" s="39"/>
      <c r="J75" s="39"/>
      <c r="K75" s="39"/>
      <c r="L75" s="39"/>
    </row>
    <row r="76" spans="1:12" ht="12.75" customHeight="1">
      <c r="A76" s="15" t="s">
        <v>11</v>
      </c>
      <c r="C76" s="40">
        <f>H76-H77</f>
        <v>63151</v>
      </c>
      <c r="D76" s="40">
        <f>I76-I77</f>
        <v>18945</v>
      </c>
      <c r="E76" s="40">
        <f>J76-J77</f>
        <v>15788</v>
      </c>
      <c r="F76" s="40">
        <f>K76-K77</f>
        <v>12630</v>
      </c>
      <c r="G76" s="40">
        <f>L76-L77</f>
        <v>15788</v>
      </c>
      <c r="H76" s="36">
        <v>63151</v>
      </c>
      <c r="I76" s="36">
        <v>18945</v>
      </c>
      <c r="J76" s="36">
        <v>15788</v>
      </c>
      <c r="K76" s="36">
        <v>12630</v>
      </c>
      <c r="L76" s="36">
        <v>15788</v>
      </c>
    </row>
    <row r="77" spans="1:12" ht="16.5" customHeight="1">
      <c r="A77" t="s">
        <v>12</v>
      </c>
      <c r="C77" s="41"/>
      <c r="D77" s="41"/>
      <c r="E77" s="41"/>
      <c r="F77" s="41"/>
      <c r="G77" s="41"/>
      <c r="H77" s="35">
        <f>C77</f>
        <v>0</v>
      </c>
      <c r="I77" s="35">
        <f>D77</f>
        <v>0</v>
      </c>
      <c r="J77" s="35">
        <f>E77</f>
        <v>0</v>
      </c>
      <c r="K77" s="35">
        <f>F77</f>
        <v>0</v>
      </c>
      <c r="L77" s="35">
        <f>G77</f>
        <v>0</v>
      </c>
    </row>
    <row r="78" spans="1:12" ht="12.75" customHeight="1">
      <c r="A78" s="15" t="s">
        <v>13</v>
      </c>
      <c r="C78" s="40">
        <f aca="true" t="shared" si="0" ref="C78:L78">C76+C77</f>
        <v>63151</v>
      </c>
      <c r="D78" s="40">
        <f t="shared" si="0"/>
        <v>18945</v>
      </c>
      <c r="E78" s="40">
        <f t="shared" si="0"/>
        <v>15788</v>
      </c>
      <c r="F78" s="40">
        <f t="shared" si="0"/>
        <v>12630</v>
      </c>
      <c r="G78" s="40">
        <f t="shared" si="0"/>
        <v>15788</v>
      </c>
      <c r="H78" s="36">
        <f t="shared" si="0"/>
        <v>63151</v>
      </c>
      <c r="I78" s="36">
        <f t="shared" si="0"/>
        <v>18945</v>
      </c>
      <c r="J78" s="36">
        <f t="shared" si="0"/>
        <v>15788</v>
      </c>
      <c r="K78" s="36">
        <f t="shared" si="0"/>
        <v>12630</v>
      </c>
      <c r="L78" s="36">
        <f t="shared" si="0"/>
        <v>15788</v>
      </c>
    </row>
    <row r="79" spans="1:7" ht="15.75" customHeight="1">
      <c r="A79" s="5"/>
      <c r="B79" s="5"/>
      <c r="C79" s="2"/>
      <c r="D79" s="2"/>
      <c r="E79" s="2"/>
      <c r="F79" s="2"/>
      <c r="G79" s="2"/>
    </row>
    <row r="80" ht="12.75" customHeight="1"/>
    <row r="81" spans="1:6" ht="12.75" customHeight="1">
      <c r="A81" s="31" t="s">
        <v>29</v>
      </c>
      <c r="B81" s="31" t="s">
        <v>30</v>
      </c>
      <c r="C81" s="31" t="s">
        <v>31</v>
      </c>
      <c r="D81" s="32" t="s">
        <v>32</v>
      </c>
      <c r="E81" s="33"/>
      <c r="F81" s="33"/>
    </row>
    <row r="82" spans="1:6" ht="18.75" customHeight="1">
      <c r="A82" s="6" t="s">
        <v>7</v>
      </c>
      <c r="B82" s="3"/>
      <c r="C82" s="4"/>
      <c r="D82" s="4"/>
      <c r="E82" s="34"/>
      <c r="F82" s="34"/>
    </row>
    <row r="83" spans="1:6" ht="15" customHeight="1">
      <c r="A83" s="7"/>
      <c r="B83" s="3"/>
      <c r="C83" s="4"/>
      <c r="D83" s="4"/>
      <c r="E83" s="34"/>
      <c r="F83" s="34"/>
    </row>
    <row r="84" spans="1:6" ht="18.75" customHeight="1">
      <c r="A84" s="6"/>
      <c r="B84" s="3"/>
      <c r="C84" s="4"/>
      <c r="D84" s="4"/>
      <c r="E84" s="34"/>
      <c r="F84" s="34"/>
    </row>
    <row r="85" spans="1:6" ht="15" customHeight="1">
      <c r="A85" s="7"/>
      <c r="B85" s="3"/>
      <c r="C85" s="4"/>
      <c r="D85" s="4"/>
      <c r="E85" s="34"/>
      <c r="F85" s="34"/>
    </row>
    <row r="86" spans="1:6" ht="15" customHeight="1">
      <c r="A86" s="7" t="s">
        <v>84</v>
      </c>
      <c r="B86" s="3"/>
      <c r="C86" s="4"/>
      <c r="D86" s="4"/>
      <c r="E86" s="34"/>
      <c r="F86" s="34"/>
    </row>
    <row r="87" spans="1:4" ht="12.75" customHeight="1">
      <c r="A87" s="11"/>
      <c r="B87" s="3"/>
      <c r="C87" s="12"/>
      <c r="D87" s="12"/>
    </row>
    <row r="88" spans="1:4" ht="12.75" customHeight="1">
      <c r="A88" s="9" t="s">
        <v>8</v>
      </c>
      <c r="B88" s="3"/>
      <c r="C88" s="12">
        <v>0</v>
      </c>
      <c r="D88" s="12">
        <v>0</v>
      </c>
    </row>
    <row r="89" spans="1:4" ht="18.75" customHeight="1">
      <c r="A89" s="6"/>
      <c r="B89" s="3"/>
      <c r="C89" s="4"/>
      <c r="D89" s="4"/>
    </row>
    <row r="90" spans="1:4" ht="15" customHeight="1">
      <c r="A90" s="7" t="s">
        <v>61</v>
      </c>
      <c r="B90" s="3"/>
      <c r="C90" s="4"/>
      <c r="D90" s="4"/>
    </row>
    <row r="91" spans="1:4" ht="10.5" customHeight="1">
      <c r="A91" s="8"/>
      <c r="B91" s="3"/>
      <c r="C91" s="4"/>
      <c r="D91" s="4"/>
    </row>
    <row r="92" spans="1:4" ht="15" customHeight="1">
      <c r="A92" s="8" t="s">
        <v>84</v>
      </c>
      <c r="B92" s="3" t="s">
        <v>84</v>
      </c>
      <c r="C92" s="12">
        <v>0</v>
      </c>
      <c r="D92" s="12">
        <v>0</v>
      </c>
    </row>
    <row r="93" spans="1:4" ht="15" customHeight="1">
      <c r="A93" s="13" t="s">
        <v>9</v>
      </c>
      <c r="B93" s="3"/>
      <c r="C93" s="37">
        <v>0</v>
      </c>
      <c r="D93" s="37">
        <v>0</v>
      </c>
    </row>
    <row r="94" spans="1:4" ht="15" customHeight="1">
      <c r="A94" s="7" t="s">
        <v>85</v>
      </c>
      <c r="B94" s="3"/>
      <c r="C94" s="4"/>
      <c r="D94" s="4"/>
    </row>
    <row r="95" spans="1:4" ht="9" customHeight="1">
      <c r="A95" s="7"/>
      <c r="B95" s="3"/>
      <c r="C95" s="4"/>
      <c r="D95" s="4"/>
    </row>
    <row r="96" spans="1:4" ht="15" customHeight="1">
      <c r="A96" s="8" t="s">
        <v>84</v>
      </c>
      <c r="B96" s="3" t="s">
        <v>84</v>
      </c>
      <c r="C96" s="49">
        <v>0</v>
      </c>
      <c r="D96" s="12">
        <v>0</v>
      </c>
    </row>
    <row r="97" spans="1:4" ht="12.75" customHeight="1">
      <c r="A97" s="9" t="s">
        <v>10</v>
      </c>
      <c r="B97" s="3"/>
      <c r="C97" s="37">
        <v>0</v>
      </c>
      <c r="D97" s="37">
        <v>0</v>
      </c>
    </row>
    <row r="98" spans="1:4" ht="15" customHeight="1">
      <c r="A98" s="13" t="s">
        <v>33</v>
      </c>
      <c r="B98" s="3"/>
      <c r="C98" s="37">
        <v>0</v>
      </c>
      <c r="D98" s="37">
        <v>0</v>
      </c>
    </row>
    <row r="99" ht="12.75" customHeight="1"/>
    <row r="100" ht="12.75" customHeight="1"/>
    <row r="101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scale="9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Owner</cp:lastModifiedBy>
  <cp:lastPrinted>2020-01-07T07:06:02Z</cp:lastPrinted>
  <dcterms:created xsi:type="dcterms:W3CDTF">2016-03-25T10:05:14Z</dcterms:created>
  <dcterms:modified xsi:type="dcterms:W3CDTF">2020-01-07T07:06:03Z</dcterms:modified>
  <cp:category/>
  <cp:version/>
  <cp:contentType/>
  <cp:contentStatus/>
</cp:coreProperties>
</file>